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al.krysa\Desktop\"/>
    </mc:Choice>
  </mc:AlternateContent>
  <xr:revisionPtr revIDLastSave="0" documentId="13_ncr:1_{23C42BA0-59FE-4313-BD59-AFC40C1EBC94}" xr6:coauthVersionLast="47" xr6:coauthVersionMax="47" xr10:uidLastSave="{00000000-0000-0000-0000-000000000000}"/>
  <bookViews>
    <workbookView xWindow="-110" yWindow="-110" windowWidth="19420" windowHeight="10300" xr2:uid="{22F90593-0C75-4BAB-8CDC-9C227432134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6" i="1" s="1"/>
  <c r="C30" i="1" l="1" a="1"/>
  <c r="C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<sst xmlns="http://schemas.openxmlformats.org/spreadsheetml/2006/main" count="41" uniqueCount="36">
  <si>
    <t>Wyłączenia (podmiotowe)</t>
  </si>
  <si>
    <t>Dochód (strata) - po korektach</t>
  </si>
  <si>
    <t>koszt</t>
  </si>
  <si>
    <t>saldo (ujemne ze znakiem "-")</t>
  </si>
  <si>
    <t>Kwota dochodu (straty)</t>
  </si>
  <si>
    <t>Obowiązek kalkulacji krajowego podatku minimalnego</t>
  </si>
  <si>
    <t xml:space="preserve">Zakres podmiotowy </t>
  </si>
  <si>
    <t>Wyłączenia z obliczenia dochodu (straty)</t>
  </si>
  <si>
    <t>Przychody oraz koszty uzyskania przychodów bezpośrednio lub pośrednio związanych z tymi przychodami odpowiednio osiągniętych albo poniesionych w związku z transakcją, jeżeli:
(-) cena lub sposób określenia ceny przedmiotu transakcji wynika z przepisów ustaw lub wydanych na ich podstawie aktów normatywnych oraz
(-) podatnik w roku podatkowym poniósł stratę ze źródła przychodów innych niż z zysków kapitałowych z transakcji, o której mowa powyżej, albo osiągnął udział dochodów ze źródła przychodów innych niż z zysków kapitałowych w przychodach innych niż z zysków kapitałowych wynikający z takiej transakcji w wysokości nie większej niż 2%, przy czym obliczenia straty i udziału dochodów w przychodach dokonuje się odrębnie dla transakcji tego samego rodzaju</t>
  </si>
  <si>
    <t>Zaliczone do kosztów uzyskania przychodów, w tym poprzez odpisy amortyzacyjne, koszty wynikających z nabycia, wytworzenia lub ulepszenia środków trwałych lub wykorzystywania środków trwałych na podstawie umowy leasingu (opisanej w art. 17a pkt 1), jeżeli zgodnie z przepisami odpisów amortyzacyjnych dokonuje korzystający</t>
  </si>
  <si>
    <t>Zapłacone przez podmiot do tego obowiązany kwoty: (i) podatku akcyzowego, (ii) podatku od sprzedaży detalicznej, (iii) podatku od gier, (iv) opłaty paliwowej oraz (v) opłaty emisyjnej</t>
  </si>
  <si>
    <t>Zaliczone odpowiednio do przychodów lub kosztów uzyskania przychodów kwoty podatku akcyzowego zawartego w cenie wyrobów akcyzowych kupowanych i sprzedanych przez podatnika dokonującego obrotu tymi wyrobami</t>
  </si>
  <si>
    <t>Przychody oraz koszty uzyskania przychodów bezpośrednio związane z tymi przychodami z tytułu zbycia wierzytelności na rzecz instytucji finansowej (określonej w art. 4 ust. 1 pkt 7 ustawy - Prawo bankowe), której przedmiotem działalności jest świadczenie usług finansowych polegających na odpłatnym nabywaniu od wierzyciela wierzytelności powstałych w wyniku zawarcia umowy sprzedaży towarów lub świadczenia usług pomiędzy tym wierzycielem a dłużnikiem</t>
  </si>
  <si>
    <t>Wartość wzrostu kwoty kosztów uzyskania przychodów z tytułu zakupu energii elektrycznej, cieplnej lub gazu przewodowego, stanowiącego dodatnią różnicę między kosztami uzyskania przychodów poniesionymi z tego tytułu w roku podatkowym, za który należny jest minimalny podatek dochodowy, a kosztami uzyskania przychodów poniesionymi z tego tytułu w roku podatkowym bezpośrednio poprzedzającym ten rok</t>
  </si>
  <si>
    <t>koszt (ujmowane jedynie saldo dodatnie)</t>
  </si>
  <si>
    <t>20% kosztów uzyskania przychodów, o których mowa w art. 15 ust. 4g-4h (tj. koszty wynagrodzeń pracowniczych i składek)</t>
  </si>
  <si>
    <t>Podatnik jest spółką prowadzącą gospodarkę komunalną, o której mowa w rozdziale 3 ustawy o gospodarce komunalnej</t>
  </si>
  <si>
    <t>Podatnik jest małym podatnikiem</t>
  </si>
  <si>
    <t>Podatnik osiągnął udział dochodu w przychodach (określony w ust. 1 pkt 2) w jednym z trzech lat podatkowych bezpośrednio poprzedzających rok podatkowy, za który należny jest minimalny podatek dochodowy, w wysokości co najmniej 2%</t>
  </si>
  <si>
    <t>Podatnik został postawiony w stan upadłości, likwidacji lub objęty postępowaniem restrukturyzacyjnym</t>
  </si>
  <si>
    <t>Podatnik jest stroną umowy o współdziałanie (określonej w art. 20s § 1 ustawy - Ordynacja podatkowa)</t>
  </si>
  <si>
    <t>Podatnik jest instytucją finansową (określoną w art. 4 ust. 1 pkt 7 ustawy - Prawo bankowe), której podstawowym przedmiotem działalności jest świadczenie usług finansowych polegających na odpłatnym nabywaniu od wierzyciela wierzytelności powstałych w wyniku zawarcia umowy sprzedaży towarów lub świadczenia usług pomiędzy tym wierzycielem a dłużnikiem</t>
  </si>
  <si>
    <t>Podatnik jest przedsiębiorstwem górniczym otrzymującym pomoc publiczną na podstawie ustawy o funkcjonowaniu górnictwa węgla kamiennego</t>
  </si>
  <si>
    <t>W roku podatkowym większość uzyskanych przez podatnika przychodów innych niż z zysków kapitałowych zostało osiągniętych w związku z: (i) eksploatacją w transporcie międzynarodowym statków morskich lub statków powietrznych, (ii) wydobywaniem kopalin wymienionych w załączniku do ustawy  - Prawo geologiczne i górnicze, których ceny zależą bezpośrednio lub pośrednio od notowań na światowych rynkach, (iii) wykonywaniem działalności leczniczej, o której mowa w art. 3 ustawy o działalności leczniczej, (iv) transakcjami, o których mowa w ust. 2 pkt 2;</t>
  </si>
  <si>
    <t>Udziałowcami, akcjonariuszami albo wspólnikami podatnika są wyłącznie osoby fizyczne i jeżeli podatnik nie posiada:
(-) bezpośrednio lub pośrednio, więcej niż 5%:
     - udziałów (akcji) w kapitale innej spółki lub
     - ogółu praw i obowiązków w spółce niebędącej osobą prawną,
(-) innych praw majątkowych związanych z prawem do otrzymania świadczenia jako założyciel (fundator) lub beneficjent fundacji, trustu lub innego podmiotu albo stosunku prawnego o charakterze powierniczym</t>
  </si>
  <si>
    <t>Podatnik w roku podatkowym uzyskał przychody niższe o co najmniej 30% w stosunku do przychodów uzyskanych w roku podatkowym bezpośrednio poprzedzającym ten rok podatkowy</t>
  </si>
  <si>
    <t>Podatnik jest przedsiębiorstwem finansowym (określonym w art. 15c ust. 16)</t>
  </si>
  <si>
    <t>Podatnik wchodzi w skład grupy co najmniej dwóch spółek, w której jedna spółka posiada przez cały rok podatkowy bezpośrednio lub pośrednio co najmniej 75% udział odpowiednio w kapitale zakładowym, kapitale akcyjnym lub udziale kapitałowym pozostałych spółek wchodzących w skład tej grupy, jeżeli:
(-) rok podatkowy spółek obejmuje ten sam okres oraz
(-) obliczony za rok podatkowy (zgodnie z ust. 1 i 2), udział łącznych dochodów spółek (tj. nadwyżki sumy dochodów nad sumą strat spółek tworzących tę grupę) w ich łącznych przychodach jest większy niż 2%
- przy czym przy ustalaniu powyższych warunków uwzględnia się wszystkie spółki z grupy będące podatnikami, o których mowa w art. 3 ust. 1, lub należące do podatkowej grupy kapitałowej</t>
  </si>
  <si>
    <t>Podatnik rozpoczął działalność w roku podatkowym lub w dwóch poprzednich latach podatkowych (z wyjątkiem podatników utworzonych w sposób określony w art. 19 ust. 1a)</t>
  </si>
  <si>
    <t>Zaliczone do kosztów uzyskania przychodów opłaty ustalone w umowie leasingu (opisanej w art. 17a pkt 1)</t>
  </si>
  <si>
    <r>
      <rPr>
        <b/>
        <sz val="8"/>
        <color theme="1"/>
        <rFont val="Aptos Narrow"/>
        <family val="2"/>
        <scheme val="minor"/>
      </rPr>
      <t>Spółki będące podatnikami CIT</t>
    </r>
    <r>
      <rPr>
        <sz val="8"/>
        <color theme="1"/>
        <rFont val="Aptos Narrow"/>
        <family val="2"/>
        <scheme val="minor"/>
      </rPr>
      <t xml:space="preserve"> (w rozumieniu art. 3 ust. 1; nieograniczony obowiązek podatkowy) oraz </t>
    </r>
    <r>
      <rPr>
        <b/>
        <sz val="8"/>
        <color theme="1"/>
        <rFont val="Aptos Narrow"/>
        <family val="2"/>
        <scheme val="minor"/>
      </rPr>
      <t>podatkowe grupy kapitałowe (PGK)</t>
    </r>
    <r>
      <rPr>
        <sz val="8"/>
        <color theme="1"/>
        <rFont val="Aptos Narrow"/>
        <family val="2"/>
        <scheme val="minor"/>
      </rPr>
      <t xml:space="preserve">, które w roku podatkowym:
(-) poniosły stratę ze źródła przychodów innych niż z zysków kapitałowych
(-) osiągnęły udział dochodów ze źródła przychodów innych niż z zysków kapitałowych (określonych zgodnie z art. 7 ust. 1 albo art. 7a ust. 1) w przychodach innych niż z zysków kapitałowych w wysokości nie większej niż 2%
Odpowiednie zastosowania do </t>
    </r>
    <r>
      <rPr>
        <b/>
        <sz val="8"/>
        <color theme="1"/>
        <rFont val="Aptos Narrow"/>
        <family val="2"/>
        <scheme val="minor"/>
      </rPr>
      <t>podatnika</t>
    </r>
    <r>
      <rPr>
        <sz val="8"/>
        <color theme="1"/>
        <rFont val="Aptos Narrow"/>
        <family val="2"/>
        <scheme val="minor"/>
      </rPr>
      <t xml:space="preserve"> (w rozumieniu art. 3 ust. 2; ograniczony obowiązek podatkowy) </t>
    </r>
    <r>
      <rPr>
        <b/>
        <sz val="8"/>
        <color theme="1"/>
        <rFont val="Aptos Narrow"/>
        <family val="2"/>
        <scheme val="minor"/>
      </rPr>
      <t>prowadzącego działalność poprzez położony na terytorium Polski zagraniczny zakład</t>
    </r>
  </si>
  <si>
    <t>Przychody podatkowe (inne niż zyski kapitałowe) w roku podatkowym</t>
  </si>
  <si>
    <t>Koszty podatkowe (inne niż koszty kapitałowe) w roku podatkowym</t>
  </si>
  <si>
    <t xml:space="preserve">OSOBA KONTAKTOWA W BDO:                                                                  RAFAŁ KRYSA   
Starszy Manager   
Dział Doradztwa Podatkowego   
+48 600 092 622   
rafal.krysa@bdo.pl   </t>
  </si>
  <si>
    <t>Obowiązek kalkulacji krajowego podatku minimalnego za 2024 r. (TEST)</t>
  </si>
  <si>
    <t>WYNIK TESTU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</si>
</sst>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PLN]"/>
  </numFmts>
  <fonts count="6" x14ac:knownFonts="1">
    <font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2" fillId="7" borderId="12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5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20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2" fillId="4" borderId="2" xfId="0" applyFont="1" applyFill="1" applyBorder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0" fillId="2" borderId="10" xfId="0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1</xdr:row>
      <xdr:rowOff>155221</xdr:rowOff>
    </xdr:from>
    <xdr:to>
      <xdr:col>2</xdr:col>
      <xdr:colOff>665728</xdr:colOff>
      <xdr:row>1</xdr:row>
      <xdr:rowOff>874888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7BA00E-BF31-7A7B-3EA6-8CFAA1D8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12" y="324554"/>
          <a:ext cx="1787560" cy="71966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lex.pl/" TargetMode="External"/><Relationship Id="rId2" Type="http://schemas.openxmlformats.org/officeDocument/2006/relationships/hyperlink" Target="https://sip.lex.pl/" TargetMode="External"/><Relationship Id="rId1" Type="http://schemas.openxmlformats.org/officeDocument/2006/relationships/hyperlink" Target="https://sip.lex.pl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sip.lex.pl/" TargetMode="External"/><Relationship Id="rId4" Type="http://schemas.openxmlformats.org/officeDocument/2006/relationships/hyperlink" Target="https://sip.lex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586F-E46B-42F0-A66C-2F2544D39EBA}">
  <dimension ref="B1:H35"/>
  <sheetViews>
    <sheetView tabSelected="1" zoomScaleNormal="100" workbookViewId="0"/>
  </sheetViews>
  <sheetFormatPr defaultRowHeight="14.5" x14ac:dyDescent="0.35"/>
  <cols>
    <col min="1" max="1" width="6.6328125" style="2" customWidth="1"/>
    <col min="2" max="2" width="17.90625" style="1" customWidth="1"/>
    <col min="3" max="3" width="21.90625" style="2" customWidth="1"/>
    <col min="4" max="4" width="81.54296875" style="1" customWidth="1"/>
    <col min="5" max="5" width="27.81640625" style="2" customWidth="1"/>
    <col min="6" max="6" width="12.26953125" style="2" customWidth="1"/>
    <col min="7" max="16384" width="8.7265625" style="2"/>
  </cols>
  <sheetData>
    <row r="1" spans="2:8" ht="22" customHeight="1" thickBot="1" x14ac:dyDescent="0.4"/>
    <row r="2" spans="2:8" ht="82.5" customHeight="1" thickBot="1" x14ac:dyDescent="0.4">
      <c r="B2" s="14"/>
      <c r="C2" s="15"/>
      <c r="D2" s="37" t="s">
        <v>33</v>
      </c>
      <c r="E2" s="38"/>
    </row>
    <row r="3" spans="2:8" ht="40" customHeight="1" thickBot="1" x14ac:dyDescent="0.4">
      <c r="B3" s="34" t="s">
        <v>34</v>
      </c>
      <c r="C3" s="35"/>
      <c r="D3" s="35"/>
      <c r="E3" s="36"/>
      <c r="F3" s="3"/>
      <c r="G3" s="3"/>
      <c r="H3" s="3"/>
    </row>
    <row r="4" spans="2:8" ht="68" customHeight="1" thickBot="1" x14ac:dyDescent="0.4">
      <c r="B4" s="16" t="s">
        <v>6</v>
      </c>
      <c r="C4" s="17"/>
      <c r="D4" s="43" t="s">
        <v>30</v>
      </c>
      <c r="E4" s="44"/>
      <c r="F4" s="3"/>
      <c r="G4" s="3"/>
      <c r="H4" s="3"/>
    </row>
    <row r="5" spans="2:8" ht="32" customHeight="1" x14ac:dyDescent="0.35">
      <c r="B5" s="18" t="s">
        <v>7</v>
      </c>
      <c r="C5" s="4">
        <v>0</v>
      </c>
      <c r="D5" s="19" t="s">
        <v>31</v>
      </c>
      <c r="E5" s="20"/>
      <c r="F5" s="3"/>
      <c r="G5" s="3"/>
      <c r="H5" s="3"/>
    </row>
    <row r="6" spans="2:8" ht="32" customHeight="1" thickBot="1" x14ac:dyDescent="0.4">
      <c r="B6" s="18"/>
      <c r="C6" s="5">
        <v>0</v>
      </c>
      <c r="D6" s="21" t="s">
        <v>32</v>
      </c>
      <c r="E6" s="22"/>
      <c r="F6" s="3"/>
      <c r="G6" s="3"/>
      <c r="H6" s="3"/>
    </row>
    <row r="7" spans="2:8" ht="32" customHeight="1" thickBot="1" x14ac:dyDescent="0.4">
      <c r="B7" s="18"/>
      <c r="C7" s="23">
        <f>C5-C6</f>
        <v>0</v>
      </c>
      <c r="D7" s="24" t="s">
        <v>4</v>
      </c>
      <c r="E7" s="22"/>
      <c r="F7" s="3"/>
      <c r="G7" s="3"/>
      <c r="H7" s="3"/>
    </row>
    <row r="8" spans="2:8" ht="41.5" customHeight="1" x14ac:dyDescent="0.35">
      <c r="B8" s="18"/>
      <c r="C8" s="6">
        <v>0</v>
      </c>
      <c r="D8" s="24" t="s">
        <v>9</v>
      </c>
      <c r="E8" s="25" t="s">
        <v>2</v>
      </c>
      <c r="F8" s="3"/>
      <c r="G8" s="3"/>
      <c r="H8" s="3"/>
    </row>
    <row r="9" spans="2:8" ht="88" customHeight="1" x14ac:dyDescent="0.35">
      <c r="B9" s="18"/>
      <c r="C9" s="7">
        <v>0</v>
      </c>
      <c r="D9" s="24" t="s">
        <v>8</v>
      </c>
      <c r="E9" s="25" t="s">
        <v>3</v>
      </c>
      <c r="F9" s="3"/>
      <c r="G9" s="3"/>
      <c r="H9" s="3"/>
    </row>
    <row r="10" spans="2:8" ht="32" customHeight="1" x14ac:dyDescent="0.35">
      <c r="B10" s="18"/>
      <c r="C10" s="7">
        <v>0</v>
      </c>
      <c r="D10" s="24" t="s">
        <v>29</v>
      </c>
      <c r="E10" s="25" t="s">
        <v>2</v>
      </c>
      <c r="F10" s="3"/>
      <c r="G10" s="3"/>
      <c r="H10" s="3"/>
    </row>
    <row r="11" spans="2:8" ht="53.5" customHeight="1" x14ac:dyDescent="0.35">
      <c r="B11" s="18"/>
      <c r="C11" s="7">
        <v>0</v>
      </c>
      <c r="D11" s="24" t="s">
        <v>12</v>
      </c>
      <c r="E11" s="25" t="s">
        <v>3</v>
      </c>
      <c r="F11" s="3"/>
      <c r="G11" s="3"/>
      <c r="H11" s="3"/>
    </row>
    <row r="12" spans="2:8" ht="48" customHeight="1" x14ac:dyDescent="0.35">
      <c r="B12" s="18"/>
      <c r="C12" s="7">
        <v>0</v>
      </c>
      <c r="D12" s="24" t="s">
        <v>13</v>
      </c>
      <c r="E12" s="25" t="s">
        <v>14</v>
      </c>
      <c r="F12" s="3"/>
      <c r="G12" s="3"/>
      <c r="H12" s="3"/>
    </row>
    <row r="13" spans="2:8" ht="31.5" customHeight="1" x14ac:dyDescent="0.35">
      <c r="B13" s="18"/>
      <c r="C13" s="7">
        <v>0</v>
      </c>
      <c r="D13" s="24" t="s">
        <v>10</v>
      </c>
      <c r="E13" s="25" t="s">
        <v>2</v>
      </c>
      <c r="F13" s="3"/>
      <c r="G13" s="3"/>
      <c r="H13" s="3"/>
    </row>
    <row r="14" spans="2:8" ht="31.5" customHeight="1" x14ac:dyDescent="0.35">
      <c r="B14" s="18"/>
      <c r="C14" s="7">
        <v>0</v>
      </c>
      <c r="D14" s="24" t="s">
        <v>11</v>
      </c>
      <c r="E14" s="25" t="s">
        <v>3</v>
      </c>
      <c r="F14" s="3"/>
      <c r="G14" s="3"/>
      <c r="H14" s="3"/>
    </row>
    <row r="15" spans="2:8" ht="32" customHeight="1" thickBot="1" x14ac:dyDescent="0.4">
      <c r="B15" s="18"/>
      <c r="C15" s="8">
        <v>0</v>
      </c>
      <c r="D15" s="24" t="s">
        <v>15</v>
      </c>
      <c r="E15" s="25" t="s">
        <v>2</v>
      </c>
      <c r="F15" s="3"/>
      <c r="G15" s="3"/>
      <c r="H15" s="3"/>
    </row>
    <row r="16" spans="2:8" ht="33" customHeight="1" thickBot="1" x14ac:dyDescent="0.4">
      <c r="B16" s="26" t="s">
        <v>1</v>
      </c>
      <c r="C16" s="27">
        <f>C7+C8-C9+C10-C11+C12+C13-C14+C15</f>
        <v>0</v>
      </c>
      <c r="D16" s="47"/>
      <c r="E16" s="48"/>
      <c r="F16" s="3"/>
      <c r="G16" s="3"/>
      <c r="H16" s="3"/>
    </row>
    <row r="17" spans="2:8" ht="32" customHeight="1" x14ac:dyDescent="0.35">
      <c r="B17" s="32" t="s">
        <v>0</v>
      </c>
      <c r="C17" s="9" t="b">
        <v>0</v>
      </c>
      <c r="D17" s="39" t="s">
        <v>28</v>
      </c>
      <c r="E17" s="40"/>
      <c r="F17" s="3"/>
      <c r="G17" s="3"/>
      <c r="H17" s="3"/>
    </row>
    <row r="18" spans="2:8" ht="32.5" customHeight="1" x14ac:dyDescent="0.35">
      <c r="B18" s="32"/>
      <c r="C18" s="10" t="b">
        <v>0</v>
      </c>
      <c r="D18" s="41" t="s">
        <v>26</v>
      </c>
      <c r="E18" s="42"/>
      <c r="F18" s="3"/>
      <c r="G18" s="3"/>
      <c r="H18" s="3"/>
    </row>
    <row r="19" spans="2:8" ht="32.5" customHeight="1" x14ac:dyDescent="0.35">
      <c r="B19" s="32"/>
      <c r="C19" s="10" t="b">
        <v>0</v>
      </c>
      <c r="D19" s="41" t="s">
        <v>25</v>
      </c>
      <c r="E19" s="42"/>
      <c r="F19" s="3"/>
      <c r="G19" s="3"/>
      <c r="H19" s="3"/>
    </row>
    <row r="20" spans="2:8" ht="76" customHeight="1" x14ac:dyDescent="0.35">
      <c r="B20" s="32"/>
      <c r="C20" s="10" t="b">
        <v>0</v>
      </c>
      <c r="D20" s="41" t="s">
        <v>24</v>
      </c>
      <c r="E20" s="42"/>
      <c r="F20" s="3"/>
      <c r="G20" s="3"/>
      <c r="H20" s="3"/>
    </row>
    <row r="21" spans="2:8" ht="47.5" customHeight="1" x14ac:dyDescent="0.35">
      <c r="B21" s="32"/>
      <c r="C21" s="10" t="b">
        <v>0</v>
      </c>
      <c r="D21" s="41" t="s">
        <v>23</v>
      </c>
      <c r="E21" s="42"/>
      <c r="F21" s="3"/>
      <c r="G21" s="3"/>
      <c r="H21" s="3"/>
    </row>
    <row r="22" spans="2:8" ht="79.5" customHeight="1" x14ac:dyDescent="0.35">
      <c r="B22" s="32"/>
      <c r="C22" s="10" t="b">
        <v>0</v>
      </c>
      <c r="D22" s="41" t="s">
        <v>27</v>
      </c>
      <c r="E22" s="42"/>
      <c r="F22" s="3"/>
      <c r="G22" s="3"/>
      <c r="H22" s="3"/>
    </row>
    <row r="23" spans="2:8" ht="32" customHeight="1" x14ac:dyDescent="0.35">
      <c r="B23" s="32"/>
      <c r="C23" s="10" t="b">
        <v>0</v>
      </c>
      <c r="D23" s="41" t="s">
        <v>17</v>
      </c>
      <c r="E23" s="42"/>
      <c r="F23" s="3"/>
      <c r="G23" s="3"/>
      <c r="H23" s="3"/>
    </row>
    <row r="24" spans="2:8" ht="31" customHeight="1" x14ac:dyDescent="0.35">
      <c r="B24" s="32"/>
      <c r="C24" s="10" t="b">
        <v>0</v>
      </c>
      <c r="D24" s="41" t="s">
        <v>16</v>
      </c>
      <c r="E24" s="42"/>
      <c r="F24" s="3"/>
      <c r="G24" s="3"/>
      <c r="H24" s="3"/>
    </row>
    <row r="25" spans="2:8" ht="32.5" customHeight="1" x14ac:dyDescent="0.35">
      <c r="B25" s="32"/>
      <c r="C25" s="10" t="b">
        <v>0</v>
      </c>
      <c r="D25" s="41" t="s">
        <v>18</v>
      </c>
      <c r="E25" s="42"/>
      <c r="F25" s="3"/>
      <c r="G25" s="3"/>
      <c r="H25" s="3"/>
    </row>
    <row r="26" spans="2:8" ht="32.5" customHeight="1" x14ac:dyDescent="0.35">
      <c r="B26" s="32"/>
      <c r="C26" s="10" t="b">
        <v>0</v>
      </c>
      <c r="D26" s="41" t="s">
        <v>19</v>
      </c>
      <c r="E26" s="42"/>
      <c r="F26" s="3"/>
      <c r="G26" s="3"/>
      <c r="H26" s="3"/>
    </row>
    <row r="27" spans="2:8" ht="32" customHeight="1" x14ac:dyDescent="0.35">
      <c r="B27" s="32"/>
      <c r="C27" s="10" t="b">
        <v>0</v>
      </c>
      <c r="D27" s="41" t="s">
        <v>20</v>
      </c>
      <c r="E27" s="42"/>
      <c r="F27" s="3"/>
      <c r="G27" s="3"/>
      <c r="H27" s="3"/>
    </row>
    <row r="28" spans="2:8" ht="33" customHeight="1" x14ac:dyDescent="0.35">
      <c r="B28" s="32"/>
      <c r="C28" s="10" t="b">
        <v>0</v>
      </c>
      <c r="D28" s="41" t="s">
        <v>21</v>
      </c>
      <c r="E28" s="42"/>
      <c r="F28" s="3"/>
      <c r="G28" s="3"/>
      <c r="H28" s="3"/>
    </row>
    <row r="29" spans="2:8" ht="32" customHeight="1" thickBot="1" x14ac:dyDescent="0.4">
      <c r="B29" s="33"/>
      <c r="C29" s="11" t="b">
        <v>0</v>
      </c>
      <c r="D29" s="45" t="s">
        <v>22</v>
      </c>
      <c r="E29" s="46"/>
      <c r="F29" s="3"/>
      <c r="G29" s="3"/>
      <c r="H29" s="3"/>
    </row>
    <row r="30" spans="2:8" ht="34" customHeight="1" thickBot="1" x14ac:dyDescent="0.4">
      <c r="B30" s="28" t="s">
        <v>5</v>
      </c>
      <c r="C30" s="29" t="str" cm="1">
        <f t="array" ref="C30">IF(AND(C16&lt;(2%*C5),C17:C29=FALSE),"TAK","NIE")</f>
        <v>NIE</v>
      </c>
      <c r="D30" s="30" t="s">
        <v>35</v>
      </c>
      <c r="E30" s="31"/>
      <c r="F30" s="3"/>
      <c r="G30" s="3"/>
      <c r="H30" s="3"/>
    </row>
    <row r="31" spans="2:8" x14ac:dyDescent="0.35">
      <c r="B31" s="12"/>
      <c r="C31" s="12"/>
      <c r="D31" s="12"/>
      <c r="E31" s="12"/>
      <c r="F31" s="3"/>
      <c r="G31" s="3"/>
      <c r="H31" s="3"/>
    </row>
    <row r="32" spans="2:8" x14ac:dyDescent="0.35">
      <c r="B32" s="13"/>
      <c r="C32" s="3"/>
      <c r="D32" s="13"/>
      <c r="E32" s="3"/>
      <c r="F32" s="3"/>
      <c r="G32" s="3"/>
      <c r="H32" s="3"/>
    </row>
    <row r="33" spans="2:8" x14ac:dyDescent="0.35">
      <c r="B33" s="13"/>
      <c r="C33" s="3"/>
      <c r="D33" s="13"/>
      <c r="E33" s="3"/>
      <c r="F33" s="3"/>
      <c r="G33" s="3"/>
      <c r="H33" s="3"/>
    </row>
    <row r="34" spans="2:8" x14ac:dyDescent="0.35">
      <c r="B34" s="13"/>
      <c r="C34" s="3"/>
      <c r="D34" s="13"/>
      <c r="E34" s="3"/>
      <c r="F34" s="3"/>
      <c r="G34" s="3"/>
      <c r="H34" s="3"/>
    </row>
    <row r="35" spans="2:8" x14ac:dyDescent="0.35">
      <c r="B35" s="13"/>
      <c r="C35" s="3"/>
      <c r="D35" s="13"/>
      <c r="E35" s="3"/>
      <c r="F35" s="3"/>
      <c r="G35" s="3"/>
      <c r="H35" s="3"/>
    </row>
  </sheetData>
  <sheetProtection sheet="1" objects="1" scenarios="1"/>
  <protectedRanges>
    <protectedRange sqref="C16" name="Rozstęp1"/>
  </protectedRanges>
  <mergeCells count="19">
    <mergeCell ref="D28:E28"/>
    <mergeCell ref="D29:E29"/>
    <mergeCell ref="D16:E16"/>
    <mergeCell ref="D30:E30"/>
    <mergeCell ref="B17:B29"/>
    <mergeCell ref="B3:E3"/>
    <mergeCell ref="D2:E2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4:E4"/>
    <mergeCell ref="D26:E26"/>
    <mergeCell ref="D27:E27"/>
  </mergeCells>
  <hyperlinks>
    <hyperlink ref="D11" r:id="rId1" location="/document/16799069?unitId=art(4)ust(1)pkt(7)&amp;cm=DOCUMENT" display="https://sip.lex.pl/ - /document/16799069?unitId=art(4)ust(1)pkt(7)&amp;cm=DOCUMENT" xr:uid="{4956ECF0-9593-4704-A360-7BC09E41E9EF}"/>
    <hyperlink ref="D24" r:id="rId2" location="/document/16798173?cm=DOCUMENT" display="https://sip.lex.pl/ - /document/16798173?cm=DOCUMENT" xr:uid="{AF81AD9D-D936-449A-932F-846C82BEF21C}"/>
    <hyperlink ref="D27" r:id="rId3" location="/document/16799056?unitId=art(20(s))par(1)&amp;cm=DOCUMENT" display="https://sip.lex.pl/ - /document/16799056?unitId=art(20(s))par(1)&amp;cm=DOCUMENT" xr:uid="{1098D181-698B-4FAC-B76B-618846EB75CF}"/>
    <hyperlink ref="D28" r:id="rId4" location="/document/16799069?unitId=art(4)ust(1)pkt(7)&amp;cm=DOCUMENT" display="https://sip.lex.pl/ - /document/16799069?unitId=art(4)ust(1)pkt(7)&amp;cm=DOCUMENT" xr:uid="{7441AF34-D483-49EA-A305-6429CC2132CC}"/>
    <hyperlink ref="D29" r:id="rId5" location="/document/17384105?cm=DOCUMENT" display="https://sip.lex.pl/ - /document/17384105?cm=DOCUMENT" xr:uid="{F68FA8AB-252C-4820-A22C-842F61F7DE7B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Krysa Rafał</dc:creator>
  <cp:lastModifiedBy>Krysa Rafał</cp:lastModifiedBy>
  <dcterms:created xsi:type="dcterms:W3CDTF">2024-10-21T05:39:53Z</dcterms:created>
  <dcterms:modified xsi:type="dcterms:W3CDTF">2024-10-25T09:40:29Z</dcterms:modified>
</cp:coreProperties>
</file>